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67" activeTab="6"/>
  </bookViews>
  <sheets>
    <sheet name="فراوانی" sheetId="1" r:id="rId1"/>
    <sheet name="نمودار مستطیلی" sheetId="2" r:id="rId2"/>
    <sheet name="نمودار دایرهای " sheetId="3" r:id="rId3"/>
    <sheet name="نمودار چند بر فراوانی" sheetId="4" r:id="rId4"/>
    <sheet name="جدول داده ها " sheetId="5" r:id="rId5"/>
    <sheet name="ساقه و برگ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<sst xmlns="http://schemas.openxmlformats.org/spreadsheetml/2006/main" count="21" uniqueCount="19">
  <si>
    <t>فراوانی مطلق  fi</t>
  </si>
  <si>
    <t>نشانه دسته Xi</t>
  </si>
  <si>
    <t>فراوانی نسبی</t>
  </si>
  <si>
    <t>درصد فراوانی نسبی</t>
  </si>
  <si>
    <t xml:space="preserve">فراوانی تجمعی </t>
  </si>
  <si>
    <t>5.0 -8.0</t>
  </si>
  <si>
    <t>8.0 - 11.0</t>
  </si>
  <si>
    <t>11.0 - 14.0</t>
  </si>
  <si>
    <t>14.0 - 17.0</t>
  </si>
  <si>
    <t>17.0 - 20.0</t>
  </si>
  <si>
    <t xml:space="preserve">جمع </t>
  </si>
  <si>
    <t xml:space="preserve"> میانگین</t>
  </si>
  <si>
    <r>
      <t>ساقه</t>
    </r>
    <r>
      <rPr>
        <sz val="10"/>
        <rFont val="Arial"/>
        <family val="0"/>
      </rPr>
      <t xml:space="preserve"> </t>
    </r>
  </si>
  <si>
    <t>برگ</t>
  </si>
  <si>
    <t>نمودار ساقه و برگ</t>
  </si>
  <si>
    <t>Xi</t>
  </si>
  <si>
    <r>
      <t>مد :</t>
    </r>
    <r>
      <rPr>
        <sz val="10"/>
        <rFont val="Arial"/>
        <family val="0"/>
      </rPr>
      <t xml:space="preserve"> </t>
    </r>
    <r>
      <rPr>
        <sz val="14"/>
        <rFont val=" Mitra"/>
        <family val="0"/>
      </rPr>
      <t>داده ای که بیشترین فراوانی را دارد :‌  6 و 13 که فراوانی آن  4  است .</t>
    </r>
  </si>
  <si>
    <t>fi</t>
  </si>
  <si>
    <r>
      <t>فاصله دسته ها</t>
    </r>
    <r>
      <rPr>
        <sz val="10"/>
        <rFont val="B Titr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</si>
</sst>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20"/>
      <name val=" Mitra"/>
      <family val="0"/>
    </font>
    <font>
      <sz val="14"/>
      <name val=" Mitra"/>
      <family val="0"/>
    </font>
    <font>
      <sz val="14"/>
      <name val="Arial"/>
      <family val="0"/>
    </font>
    <font>
      <b/>
      <sz val="14"/>
      <name val=" Mitra"/>
      <family val="0"/>
    </font>
    <font>
      <sz val="16"/>
      <name val=" Mitra"/>
      <family val="0"/>
    </font>
    <font>
      <sz val="18"/>
      <name val=" Mitra"/>
      <family val="0"/>
    </font>
    <font>
      <b/>
      <sz val="18"/>
      <name val=" Mitra"/>
      <family val="0"/>
    </font>
    <font>
      <b/>
      <sz val="20"/>
      <name val="B Titr"/>
      <family val="0"/>
    </font>
    <font>
      <sz val="16"/>
      <name val="Arial"/>
      <family val="0"/>
    </font>
    <font>
      <sz val="28"/>
      <name val="Arial"/>
      <family val="0"/>
    </font>
    <font>
      <sz val="10"/>
      <name val="B Titr"/>
      <family val="0"/>
    </font>
    <font>
      <sz val="22"/>
      <name val="B Titr"/>
      <family val="0"/>
    </font>
    <font>
      <sz val="9"/>
      <name val="B Titr"/>
      <family val="0"/>
    </font>
    <font>
      <b/>
      <sz val="16"/>
      <name val=" Mitr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" fontId="1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16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نمودار میله ای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'جدول داده ها '!$D$5:$D$9</c:f>
              <c:numCache>
                <c:ptCount val="5"/>
                <c:pt idx="0">
                  <c:v>6.5</c:v>
                </c:pt>
                <c:pt idx="1">
                  <c:v>9.5</c:v>
                </c:pt>
                <c:pt idx="2">
                  <c:v>12.5</c:v>
                </c:pt>
                <c:pt idx="3">
                  <c:v>15.5</c:v>
                </c:pt>
                <c:pt idx="4">
                  <c:v>18.5</c:v>
                </c:pt>
              </c:numCache>
            </c:numRef>
          </c:cat>
          <c:val>
            <c:numRef>
              <c:f>'جدول داده ها '!$C$5:$C$9</c:f>
              <c:numCache>
                <c:ptCount val="5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نشان دسته ها Xi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فراوانی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نمودار مسطتیلی</a:t>
            </a:r>
          </a:p>
        </c:rich>
      </c:tx>
      <c:layout>
        <c:manualLayout>
          <c:xMode val="factor"/>
          <c:yMode val="factor"/>
          <c:x val="0.10875"/>
          <c:y val="0.05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045"/>
          <c:w val="0.977"/>
          <c:h val="0.8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'جدول داده ها '!$B$5:$B$8</c:f>
              <c:strCache>
                <c:ptCount val="1"/>
                <c:pt idx="0">
                  <c:v>5.0 -8.0 8.0 - 11.0 11.0 - 14.0 14.0 - 17.0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'جدول داده ها '!$B$5:$B$9</c:f>
              <c:strCache>
                <c:ptCount val="5"/>
                <c:pt idx="0">
                  <c:v>5.0 -8.0</c:v>
                </c:pt>
                <c:pt idx="1">
                  <c:v>8.0 - 11.0</c:v>
                </c:pt>
                <c:pt idx="2">
                  <c:v>11.0 - 14.0</c:v>
                </c:pt>
                <c:pt idx="3">
                  <c:v>14.0 - 17.0</c:v>
                </c:pt>
                <c:pt idx="4">
                  <c:v>17.0 - 20.0</c:v>
                </c:pt>
              </c:strCache>
            </c:strRef>
          </c:cat>
          <c:val>
            <c:numRef>
              <c:f>'جدول داده ها '!$C$5:$C$9</c:f>
              <c:numCache>
                <c:ptCount val="5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  <c:shape val="box"/>
        </c:ser>
        <c:shape val="box"/>
        <c:axId val="56383852"/>
        <c:axId val="37692621"/>
      </c:bar3D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نمودار دایره ای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7475"/>
          <c:y val="0.07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21475"/>
          <c:w val="0.734"/>
          <c:h val="0.65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'جدول داده ها '!$F$5:$F$9</c:f>
              <c:numCache>
                <c:ptCount val="5"/>
                <c:pt idx="0">
                  <c:v>22.857142857142858</c:v>
                </c:pt>
                <c:pt idx="1">
                  <c:v>14.285714285714285</c:v>
                </c:pt>
                <c:pt idx="2">
                  <c:v>22.857142857142858</c:v>
                </c:pt>
                <c:pt idx="3">
                  <c:v>8.571428571428571</c:v>
                </c:pt>
                <c:pt idx="4">
                  <c:v>31.428571428571427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نمودار چند بر فراوانی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3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275"/>
          <c:w val="0.810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'جدول داده ها '!$D$4:$E$4</c:f>
              <c:strCache>
                <c:ptCount val="1"/>
                <c:pt idx="0">
                  <c:v>نشانه دسته Xi فراوانی نسبی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'جدول داده ها '!$D$5:$D$9</c:f>
              <c:numCache>
                <c:ptCount val="5"/>
                <c:pt idx="0">
                  <c:v>6.5</c:v>
                </c:pt>
                <c:pt idx="1">
                  <c:v>9.5</c:v>
                </c:pt>
                <c:pt idx="2">
                  <c:v>12.5</c:v>
                </c:pt>
                <c:pt idx="3">
                  <c:v>15.5</c:v>
                </c:pt>
                <c:pt idx="4">
                  <c:v>18.5</c:v>
                </c:pt>
              </c:numCache>
            </c:numRef>
          </c:cat>
          <c:val>
            <c:numRef>
              <c:f>'جدول داده ها '!$C$5:$C$9</c:f>
              <c:numCache>
                <c:ptCount val="5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  <c:smooth val="0"/>
        </c:ser>
        <c:marker val="1"/>
        <c:axId val="3689270"/>
        <c:axId val="33203431"/>
      </c:lineChart>
      <c:catAx>
        <c:axId val="36892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8927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"/>
  <sheetViews>
    <sheetView workbookViewId="0" topLeftCell="A1">
      <selection activeCell="B5" sqref="B5:B9"/>
    </sheetView>
  </sheetViews>
  <sheetFormatPr defaultColWidth="9.140625" defaultRowHeight="12.75"/>
  <cols>
    <col min="3" max="3" width="13.140625" style="0" customWidth="1"/>
    <col min="4" max="4" width="13.57421875" style="0" customWidth="1"/>
    <col min="5" max="5" width="13.140625" style="0" customWidth="1"/>
    <col min="6" max="6" width="14.00390625" style="0" customWidth="1"/>
    <col min="7" max="7" width="12.7109375" style="0" customWidth="1"/>
  </cols>
  <sheetData>
    <row r="3" ht="13.5" thickBot="1"/>
    <row r="4" spans="1:7" ht="21.75" thickBot="1" thickTop="1">
      <c r="A4" s="12"/>
      <c r="B4" s="15" t="s">
        <v>18</v>
      </c>
      <c r="C4" s="13" t="s">
        <v>0</v>
      </c>
      <c r="D4" s="13" t="s">
        <v>1</v>
      </c>
      <c r="E4" s="13" t="s">
        <v>2</v>
      </c>
      <c r="F4" s="13" t="s">
        <v>3</v>
      </c>
      <c r="G4" s="14" t="s">
        <v>4</v>
      </c>
    </row>
    <row r="5" spans="2:7" ht="21" thickTop="1">
      <c r="B5" s="29" t="s">
        <v>5</v>
      </c>
      <c r="C5" s="16">
        <v>8</v>
      </c>
      <c r="D5" s="16">
        <v>6.5</v>
      </c>
      <c r="E5" s="16">
        <f>C5/35</f>
        <v>0.22857142857142856</v>
      </c>
      <c r="F5" s="16">
        <f>E5*100</f>
        <v>22.857142857142858</v>
      </c>
      <c r="G5" s="17">
        <v>8</v>
      </c>
    </row>
    <row r="6" spans="2:7" ht="20.25">
      <c r="B6" s="30" t="s">
        <v>6</v>
      </c>
      <c r="C6" s="16">
        <v>5</v>
      </c>
      <c r="D6" s="16">
        <v>9.5</v>
      </c>
      <c r="E6" s="16">
        <f>C6/35</f>
        <v>0.14285714285714285</v>
      </c>
      <c r="F6" s="16">
        <f>E6*100</f>
        <v>14.285714285714285</v>
      </c>
      <c r="G6" s="17">
        <v>13</v>
      </c>
    </row>
    <row r="7" spans="2:7" ht="20.25">
      <c r="B7" s="29" t="s">
        <v>7</v>
      </c>
      <c r="C7" s="16">
        <v>8</v>
      </c>
      <c r="D7" s="16">
        <v>12.5</v>
      </c>
      <c r="E7" s="16">
        <f>C7/35</f>
        <v>0.22857142857142856</v>
      </c>
      <c r="F7" s="16">
        <f>E7*100</f>
        <v>22.857142857142858</v>
      </c>
      <c r="G7" s="17">
        <v>21</v>
      </c>
    </row>
    <row r="8" spans="2:7" ht="20.25">
      <c r="B8" s="30" t="s">
        <v>8</v>
      </c>
      <c r="C8" s="16">
        <v>3</v>
      </c>
      <c r="D8" s="16">
        <v>15.5</v>
      </c>
      <c r="E8" s="16">
        <f>C8/35</f>
        <v>0.08571428571428572</v>
      </c>
      <c r="F8" s="16">
        <f>E8*100</f>
        <v>8.571428571428571</v>
      </c>
      <c r="G8" s="17">
        <v>24</v>
      </c>
    </row>
    <row r="9" spans="2:7" ht="20.25">
      <c r="B9" s="29" t="s">
        <v>9</v>
      </c>
      <c r="C9" s="16">
        <v>11</v>
      </c>
      <c r="D9" s="16">
        <v>18.5</v>
      </c>
      <c r="E9" s="16">
        <f>C9/35</f>
        <v>0.3142857142857143</v>
      </c>
      <c r="F9" s="16">
        <f>E9*100</f>
        <v>31.428571428571427</v>
      </c>
      <c r="G9" s="17">
        <v>35</v>
      </c>
    </row>
    <row r="10" spans="2:7" ht="24.75">
      <c r="B10" s="18" t="s">
        <v>10</v>
      </c>
      <c r="C10" s="16">
        <v>35</v>
      </c>
      <c r="D10" s="16"/>
      <c r="E10" s="16"/>
      <c r="F10" s="16"/>
      <c r="G10" s="17"/>
    </row>
    <row r="11" spans="2:7" ht="24.75">
      <c r="B11" s="19" t="s">
        <v>11</v>
      </c>
      <c r="C11" s="16"/>
      <c r="D11" s="16"/>
      <c r="E11" s="16"/>
      <c r="F11" s="16"/>
      <c r="G11" s="17"/>
    </row>
    <row r="12" spans="2:7" ht="12.75">
      <c r="B12" s="20"/>
      <c r="C12" s="21"/>
      <c r="D12" s="21"/>
      <c r="E12" s="21"/>
      <c r="F12" s="21"/>
      <c r="G12" s="22"/>
    </row>
    <row r="13" spans="2:7" ht="12.75">
      <c r="B13" s="20"/>
      <c r="C13" s="21"/>
      <c r="D13" s="21"/>
      <c r="E13" s="21"/>
      <c r="F13" s="21"/>
      <c r="G13" s="22"/>
    </row>
    <row r="14" spans="2:7" ht="13.5" thickBot="1">
      <c r="B14" s="23"/>
      <c r="C14" s="24"/>
      <c r="D14" s="24"/>
      <c r="E14" s="24"/>
      <c r="F14" s="24"/>
      <c r="G14" s="25"/>
    </row>
    <row r="15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W25"/>
  <sheetViews>
    <sheetView workbookViewId="0" topLeftCell="A4">
      <selection activeCell="L8" sqref="L8"/>
    </sheetView>
  </sheetViews>
  <sheetFormatPr defaultColWidth="9.140625" defaultRowHeight="12.75"/>
  <cols>
    <col min="2" max="2" width="4.8515625" style="0" customWidth="1"/>
    <col min="3" max="3" width="4.57421875" style="0" customWidth="1"/>
    <col min="4" max="4" width="4.140625" style="0" customWidth="1"/>
    <col min="5" max="5" width="3.57421875" style="0" customWidth="1"/>
    <col min="6" max="6" width="3.28125" style="0" customWidth="1"/>
    <col min="7" max="7" width="3.8515625" style="0" customWidth="1"/>
    <col min="8" max="8" width="4.421875" style="0" customWidth="1"/>
    <col min="9" max="9" width="4.57421875" style="0" customWidth="1"/>
    <col min="10" max="10" width="4.140625" style="0" customWidth="1"/>
    <col min="11" max="11" width="3.8515625" style="0" customWidth="1"/>
    <col min="12" max="12" width="4.28125" style="0" customWidth="1"/>
    <col min="13" max="13" width="5.00390625" style="0" customWidth="1"/>
    <col min="14" max="14" width="3.57421875" style="0" customWidth="1"/>
    <col min="15" max="15" width="4.140625" style="0" customWidth="1"/>
    <col min="16" max="17" width="3.7109375" style="0" customWidth="1"/>
    <col min="18" max="18" width="4.00390625" style="0" customWidth="1"/>
    <col min="19" max="19" width="4.57421875" style="0" customWidth="1"/>
    <col min="20" max="20" width="4.8515625" style="0" customWidth="1"/>
    <col min="21" max="21" width="4.00390625" style="0" customWidth="1"/>
    <col min="22" max="22" width="4.8515625" style="0" customWidth="1"/>
    <col min="23" max="24" width="3.8515625" style="0" customWidth="1"/>
    <col min="25" max="25" width="4.28125" style="0" customWidth="1"/>
    <col min="26" max="26" width="4.421875" style="0" customWidth="1"/>
  </cols>
  <sheetData>
    <row r="7" ht="40.5">
      <c r="M7" s="9" t="s">
        <v>14</v>
      </c>
    </row>
    <row r="12" ht="28.5" thickBot="1">
      <c r="L12" s="7" t="s">
        <v>13</v>
      </c>
    </row>
    <row r="13" ht="24" thickBot="1" thickTop="1">
      <c r="A13" s="3" t="s">
        <v>12</v>
      </c>
    </row>
    <row r="14" spans="1:23" ht="14.25" thickBot="1" thickTop="1">
      <c r="A14" s="1">
        <v>0</v>
      </c>
      <c r="B14" s="4">
        <v>6</v>
      </c>
      <c r="C14" s="5">
        <v>8.5</v>
      </c>
      <c r="D14" s="5">
        <v>7</v>
      </c>
      <c r="E14" s="5">
        <v>9</v>
      </c>
      <c r="F14" s="5">
        <v>6</v>
      </c>
      <c r="G14" s="5">
        <v>6</v>
      </c>
      <c r="H14" s="5">
        <v>9</v>
      </c>
      <c r="I14" s="5">
        <v>5</v>
      </c>
      <c r="J14" s="5">
        <v>6</v>
      </c>
      <c r="K14" s="5">
        <v>5</v>
      </c>
      <c r="L14" s="5">
        <v>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14.25" thickBot="1" thickTop="1">
      <c r="A15" s="1">
        <v>1</v>
      </c>
      <c r="B15" s="4">
        <v>1</v>
      </c>
      <c r="C15" s="5">
        <v>2</v>
      </c>
      <c r="D15" s="5">
        <v>9.5</v>
      </c>
      <c r="E15" s="5">
        <v>0</v>
      </c>
      <c r="F15" s="5">
        <v>4</v>
      </c>
      <c r="G15" s="5">
        <v>0</v>
      </c>
      <c r="H15" s="5">
        <v>9</v>
      </c>
      <c r="I15" s="5">
        <v>9.5</v>
      </c>
      <c r="J15" s="5">
        <v>3</v>
      </c>
      <c r="K15" s="5">
        <v>8.5</v>
      </c>
      <c r="L15" s="5">
        <v>3</v>
      </c>
      <c r="M15" s="5">
        <v>4</v>
      </c>
      <c r="N15" s="5">
        <v>2</v>
      </c>
      <c r="O15" s="5">
        <v>8.5</v>
      </c>
      <c r="P15" s="5">
        <v>3</v>
      </c>
      <c r="Q15" s="5">
        <v>4</v>
      </c>
      <c r="R15" s="5">
        <v>8</v>
      </c>
      <c r="S15" s="5">
        <v>2</v>
      </c>
      <c r="T15" s="5">
        <v>8</v>
      </c>
      <c r="U15" s="5">
        <v>3</v>
      </c>
      <c r="V15" s="5">
        <v>9</v>
      </c>
      <c r="W15" s="6">
        <v>9.5</v>
      </c>
    </row>
    <row r="16" spans="1:23" ht="14.25" thickBot="1" thickTop="1">
      <c r="A16" s="2">
        <v>2</v>
      </c>
      <c r="B16" s="4">
        <v>0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ht="13.5" thickTop="1"/>
    <row r="21" ht="28.5" thickBot="1">
      <c r="L21" s="8" t="s">
        <v>13</v>
      </c>
    </row>
    <row r="22" ht="24" thickBot="1" thickTop="1">
      <c r="A22" s="3" t="s">
        <v>12</v>
      </c>
    </row>
    <row r="23" spans="1:23" ht="14.25" thickBot="1" thickTop="1">
      <c r="A23" s="1">
        <v>0</v>
      </c>
      <c r="B23" s="4">
        <v>5</v>
      </c>
      <c r="C23" s="5">
        <v>5</v>
      </c>
      <c r="D23" s="5">
        <v>5</v>
      </c>
      <c r="E23" s="5">
        <v>6</v>
      </c>
      <c r="F23" s="5">
        <v>6</v>
      </c>
      <c r="G23" s="5">
        <v>6</v>
      </c>
      <c r="H23" s="5">
        <v>6</v>
      </c>
      <c r="I23" s="5">
        <v>7</v>
      </c>
      <c r="J23" s="5">
        <v>8.5</v>
      </c>
      <c r="K23" s="5">
        <v>5</v>
      </c>
      <c r="L23" s="5">
        <v>9</v>
      </c>
      <c r="M23" s="5">
        <v>9</v>
      </c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1:23" ht="14.25" thickBot="1" thickTop="1">
      <c r="A24" s="1">
        <v>1</v>
      </c>
      <c r="B24" s="4">
        <v>0</v>
      </c>
      <c r="C24" s="5">
        <v>0</v>
      </c>
      <c r="D24" s="5">
        <v>1</v>
      </c>
      <c r="E24" s="5">
        <v>2</v>
      </c>
      <c r="F24" s="5">
        <v>2</v>
      </c>
      <c r="G24" s="5">
        <v>2</v>
      </c>
      <c r="H24" s="5">
        <v>3</v>
      </c>
      <c r="I24" s="5">
        <v>3</v>
      </c>
      <c r="J24" s="5">
        <v>3</v>
      </c>
      <c r="K24" s="5">
        <v>3</v>
      </c>
      <c r="L24" s="5">
        <v>4</v>
      </c>
      <c r="M24" s="5">
        <v>4</v>
      </c>
      <c r="N24" s="5">
        <v>4</v>
      </c>
      <c r="O24" s="5">
        <v>8</v>
      </c>
      <c r="P24" s="5">
        <v>8</v>
      </c>
      <c r="Q24" s="5">
        <v>8</v>
      </c>
      <c r="R24" s="5">
        <v>8.5</v>
      </c>
      <c r="S24" s="5">
        <v>8.5</v>
      </c>
      <c r="T24" s="5">
        <v>9</v>
      </c>
      <c r="U24" s="5">
        <v>9</v>
      </c>
      <c r="V24" s="5">
        <v>9.5</v>
      </c>
      <c r="W24" s="6">
        <v>9.5</v>
      </c>
    </row>
    <row r="25" spans="1:23" ht="14.25" thickBot="1" thickTop="1">
      <c r="A25" s="2">
        <v>2</v>
      </c>
      <c r="B25" s="4">
        <v>0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</row>
    <row r="26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22"/>
  <sheetViews>
    <sheetView tabSelected="1" zoomScale="55" zoomScaleNormal="55" workbookViewId="0" topLeftCell="A16">
      <selection activeCell="H22" sqref="H22"/>
    </sheetView>
  </sheetViews>
  <sheetFormatPr defaultColWidth="9.140625" defaultRowHeight="12.75"/>
  <cols>
    <col min="5" max="5" width="10.28125" style="0" bestFit="1" customWidth="1"/>
    <col min="6" max="6" width="9.28125" style="0" bestFit="1" customWidth="1"/>
  </cols>
  <sheetData>
    <row r="4" ht="13.5" thickBot="1"/>
    <row r="5" spans="5:6" ht="36" thickBot="1" thickTop="1">
      <c r="E5" s="28" t="s">
        <v>15</v>
      </c>
      <c r="F5" s="28" t="s">
        <v>17</v>
      </c>
    </row>
    <row r="6" spans="5:6" ht="35.25" thickTop="1">
      <c r="E6" s="26">
        <v>5</v>
      </c>
      <c r="F6" s="26">
        <v>3</v>
      </c>
    </row>
    <row r="7" spans="5:6" ht="34.5">
      <c r="E7" s="26">
        <v>6</v>
      </c>
      <c r="F7" s="26">
        <v>4</v>
      </c>
    </row>
    <row r="8" spans="5:6" ht="34.5">
      <c r="E8" s="26">
        <v>7</v>
      </c>
      <c r="F8" s="26">
        <v>1</v>
      </c>
    </row>
    <row r="9" spans="5:6" ht="34.5">
      <c r="E9" s="26">
        <v>8.5</v>
      </c>
      <c r="F9" s="26">
        <v>1</v>
      </c>
    </row>
    <row r="10" spans="5:6" ht="34.5">
      <c r="E10" s="26">
        <v>9</v>
      </c>
      <c r="F10" s="26">
        <v>2</v>
      </c>
    </row>
    <row r="11" spans="5:6" ht="34.5">
      <c r="E11" s="26">
        <v>10</v>
      </c>
      <c r="F11" s="26">
        <v>2</v>
      </c>
    </row>
    <row r="12" spans="5:6" ht="34.5">
      <c r="E12" s="26">
        <v>11</v>
      </c>
      <c r="F12" s="26">
        <v>1</v>
      </c>
    </row>
    <row r="13" spans="5:6" ht="34.5">
      <c r="E13" s="26">
        <v>12</v>
      </c>
      <c r="F13" s="26">
        <v>3</v>
      </c>
    </row>
    <row r="14" spans="5:6" ht="34.5">
      <c r="E14" s="26">
        <v>13</v>
      </c>
      <c r="F14" s="26">
        <v>4</v>
      </c>
    </row>
    <row r="15" spans="5:6" ht="34.5">
      <c r="E15" s="26">
        <v>14</v>
      </c>
      <c r="F15" s="26">
        <v>3</v>
      </c>
    </row>
    <row r="16" spans="5:6" ht="34.5">
      <c r="E16" s="26">
        <v>18</v>
      </c>
      <c r="F16" s="26">
        <v>2</v>
      </c>
    </row>
    <row r="17" spans="5:6" ht="34.5">
      <c r="E17" s="26">
        <v>18.5</v>
      </c>
      <c r="F17" s="26">
        <v>2</v>
      </c>
    </row>
    <row r="18" spans="5:6" ht="34.5">
      <c r="E18" s="26">
        <v>19</v>
      </c>
      <c r="F18" s="26">
        <v>2</v>
      </c>
    </row>
    <row r="19" spans="2:6" ht="34.5">
      <c r="B19" s="10"/>
      <c r="C19" s="10"/>
      <c r="E19" s="26">
        <v>19.5</v>
      </c>
      <c r="F19" s="26">
        <v>3</v>
      </c>
    </row>
    <row r="20" spans="2:6" ht="35.25" thickBot="1">
      <c r="B20" s="10"/>
      <c r="C20" s="10"/>
      <c r="E20" s="27">
        <v>20</v>
      </c>
      <c r="F20" s="27">
        <v>2</v>
      </c>
    </row>
    <row r="21" ht="13.5" thickTop="1"/>
    <row r="22" ht="44.25">
      <c r="H22" s="1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yazdan</dc:creator>
  <cp:keywords/>
  <dc:description/>
  <cp:lastModifiedBy>yazdan</cp:lastModifiedBy>
  <cp:lastPrinted>2007-05-05T14:01:44Z</cp:lastPrinted>
  <dcterms:created xsi:type="dcterms:W3CDTF">2007-05-05T10:09:53Z</dcterms:created>
  <dcterms:modified xsi:type="dcterms:W3CDTF">2007-05-05T14:07:50Z</dcterms:modified>
  <cp:category/>
  <cp:version/>
  <cp:contentType/>
  <cp:contentStatus/>
</cp:coreProperties>
</file>